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FIN_ACQ\Acquisition\Policy &amp; Analysis Team\2 CFR Updates\Webpage updates\SF424C\"/>
    </mc:Choice>
  </mc:AlternateContent>
  <xr:revisionPtr revIDLastSave="0" documentId="13_ncr:1_{5FBDCE3C-DBC4-4B81-88BB-0C7FD5FE40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C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1" i="1" l="1"/>
  <c r="D19" i="1"/>
</calcChain>
</file>

<file path=xl/sharedStrings.xml><?xml version="1.0" encoding="utf-8"?>
<sst xmlns="http://schemas.openxmlformats.org/spreadsheetml/2006/main" count="28" uniqueCount="28">
  <si>
    <t>COST CLASSIFICATION</t>
  </si>
  <si>
    <t>a. Total Cost</t>
  </si>
  <si>
    <t xml:space="preserve">                                                                                                              FEDERAL FUNDING         </t>
  </si>
  <si>
    <t>1    Administrative and legal expenses</t>
  </si>
  <si>
    <t>2    Land, structures, rights-of-way, appraisals, etc.</t>
  </si>
  <si>
    <t>3    Relocation expenses and payments</t>
  </si>
  <si>
    <t>4    Architectural and engineering fees</t>
  </si>
  <si>
    <t>5    Other architectural and engineering fees</t>
  </si>
  <si>
    <t>6    Project inspection fees</t>
  </si>
  <si>
    <t>7    Site work</t>
  </si>
  <si>
    <t>8    Demolition and removal</t>
  </si>
  <si>
    <t>9    Construction</t>
  </si>
  <si>
    <t>10  Equipment</t>
  </si>
  <si>
    <t>11  Miscellaneous</t>
  </si>
  <si>
    <t>12  SUBTOTAL</t>
  </si>
  <si>
    <t>13  Contingencies</t>
  </si>
  <si>
    <t>14  SUBTOTAL</t>
  </si>
  <si>
    <t>15  Project (program) income</t>
  </si>
  <si>
    <r>
      <t>16  TOTAL PROJECT COSTS (</t>
    </r>
    <r>
      <rPr>
        <i/>
        <sz val="9"/>
        <rFont val="Arial"/>
        <family val="2"/>
      </rPr>
      <t>subtract #15 from #14)</t>
    </r>
  </si>
  <si>
    <t xml:space="preserve"> NOTE: Certain Federal assistance programs require additional computations to arrive at the Federal share of project costs eligible for participation. If such is the case, you will be notified.</t>
  </si>
  <si>
    <t xml:space="preserve">                                                                                    c. Total Allowable Costs                           (Columns a-b)</t>
  </si>
  <si>
    <t xml:space="preserve">                                                         b. Costs Not Allowable for Participation</t>
  </si>
  <si>
    <r>
      <t xml:space="preserve">                                                                                 BUDGET INFORMATION - Construction Programs </t>
    </r>
    <r>
      <rPr>
        <i/>
        <sz val="10"/>
        <rFont val="Arial"/>
        <family val="2"/>
      </rPr>
      <t/>
    </r>
  </si>
  <si>
    <r>
      <t>Enter eligible costs from line 16c Multiply X _____%</t>
    </r>
    <r>
      <rPr>
        <sz val="10"/>
        <rFont val="Arial"/>
        <family val="2"/>
      </rPr>
      <t xml:space="preserve">     </t>
    </r>
  </si>
  <si>
    <r>
      <t xml:space="preserve">17  </t>
    </r>
    <r>
      <rPr>
        <sz val="8"/>
        <rFont val="Arial"/>
        <family val="2"/>
      </rPr>
      <t>Federal assistance requested, calculated as follows:  (Consult Federal agency for Federal percentage share.)    Enter the resulting Federal share.</t>
    </r>
  </si>
  <si>
    <t xml:space="preserve">                                                                       APPLICANT'S NAME___________________________</t>
  </si>
  <si>
    <t>Expiration Date: 02/28/2025</t>
  </si>
  <si>
    <r>
      <t xml:space="preserve">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>OMB Number: 4040-0008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</si>
</sst>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/>
    <xf numFmtId="0" fontId="6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/>
    <xf numFmtId="0" fontId="5" fillId="0" borderId="3" xfId="0" applyFont="1" applyBorder="1" applyAlignment="1">
      <alignment horizontal="right" vertical="top"/>
    </xf>
    <xf numFmtId="0" fontId="9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F6185"/>
  <sheetViews>
    <sheetView tabSelected="1" zoomScaleNormal="100" workbookViewId="0">
      <selection activeCell="L4" sqref="L4"/>
    </sheetView>
  </sheetViews>
  <sheetFormatPr defaultColWidth="9.1796875" defaultRowHeight="12.5" x14ac:dyDescent="0.25"/>
  <cols>
    <col min="1" max="1" width="44.1796875" style="3" customWidth="1"/>
    <col min="2" max="2" width="19.81640625" style="8" customWidth="1"/>
    <col min="3" max="3" width="25.54296875" style="1" customWidth="1"/>
    <col min="4" max="4" width="35.26953125" style="1" customWidth="1"/>
    <col min="5" max="5" width="9.1796875" style="18" hidden="1" customWidth="1"/>
    <col min="6" max="7" width="9.1796875" style="2" hidden="1" customWidth="1"/>
    <col min="8" max="8" width="0.1796875" style="2" hidden="1" customWidth="1"/>
    <col min="9" max="9" width="9.1796875" style="2" hidden="1" customWidth="1"/>
    <col min="10" max="10" width="28.54296875" style="2" hidden="1" customWidth="1"/>
    <col min="11" max="162" width="8.7265625" customWidth="1"/>
    <col min="163" max="16384" width="9.1796875" style="2"/>
  </cols>
  <sheetData>
    <row r="1" spans="1:162" s="16" customFormat="1" ht="13" x14ac:dyDescent="0.3">
      <c r="A1" s="29" t="s">
        <v>25</v>
      </c>
      <c r="B1" s="30"/>
      <c r="C1" s="31"/>
      <c r="D1" s="26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</row>
    <row r="2" spans="1:162" s="16" customFormat="1" x14ac:dyDescent="0.25">
      <c r="A2" s="33" t="s">
        <v>27</v>
      </c>
      <c r="D2" s="17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s="11" customFormat="1" ht="20.25" customHeight="1" x14ac:dyDescent="0.25">
      <c r="A3" s="24" t="s">
        <v>22</v>
      </c>
      <c r="B3" s="23"/>
      <c r="C3" s="22"/>
      <c r="D3" s="32" t="s">
        <v>26</v>
      </c>
      <c r="E3" s="12"/>
      <c r="G3" s="14"/>
      <c r="H3" s="1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s="20" customFormat="1" ht="12" customHeight="1" x14ac:dyDescent="0.25">
      <c r="A4" s="19" t="s">
        <v>19</v>
      </c>
      <c r="D4" s="2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s="6" customFormat="1" ht="34.5" x14ac:dyDescent="0.25">
      <c r="A5" s="7" t="s">
        <v>0</v>
      </c>
      <c r="B5" s="9" t="s">
        <v>1</v>
      </c>
      <c r="C5" s="7" t="s">
        <v>21</v>
      </c>
      <c r="D5" s="7" t="s">
        <v>20</v>
      </c>
      <c r="E5" s="1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s="6" customFormat="1" ht="20.9" customHeight="1" x14ac:dyDescent="0.25">
      <c r="A6" s="4" t="s">
        <v>3</v>
      </c>
      <c r="B6" s="10">
        <v>0</v>
      </c>
      <c r="C6" s="10">
        <v>0</v>
      </c>
      <c r="D6" s="10">
        <f>B6-C6</f>
        <v>0</v>
      </c>
      <c r="E6" s="1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s="6" customFormat="1" ht="20.9" customHeight="1" x14ac:dyDescent="0.25">
      <c r="A7" s="4" t="s">
        <v>4</v>
      </c>
      <c r="B7" s="10">
        <v>0</v>
      </c>
      <c r="C7" s="10">
        <v>0</v>
      </c>
      <c r="D7" s="10">
        <f t="shared" ref="D7:D21" si="0">B7-C7</f>
        <v>0</v>
      </c>
      <c r="E7" s="1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s="6" customFormat="1" ht="20.9" customHeight="1" x14ac:dyDescent="0.25">
      <c r="A8" s="4" t="s">
        <v>5</v>
      </c>
      <c r="B8" s="10">
        <v>0</v>
      </c>
      <c r="C8" s="10">
        <v>0</v>
      </c>
      <c r="D8" s="10">
        <f t="shared" si="0"/>
        <v>0</v>
      </c>
      <c r="E8" s="1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s="6" customFormat="1" ht="20.9" customHeight="1" x14ac:dyDescent="0.25">
      <c r="A9" s="4" t="s">
        <v>6</v>
      </c>
      <c r="B9" s="10">
        <v>0</v>
      </c>
      <c r="C9" s="10">
        <v>0</v>
      </c>
      <c r="D9" s="10">
        <f t="shared" si="0"/>
        <v>0</v>
      </c>
      <c r="E9" s="13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s="6" customFormat="1" ht="20.9" customHeight="1" x14ac:dyDescent="0.25">
      <c r="A10" s="4" t="s">
        <v>7</v>
      </c>
      <c r="B10" s="10">
        <v>0</v>
      </c>
      <c r="C10" s="10">
        <v>0</v>
      </c>
      <c r="D10" s="10">
        <f t="shared" si="0"/>
        <v>0</v>
      </c>
      <c r="E10" s="1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s="6" customFormat="1" ht="20.9" customHeight="1" x14ac:dyDescent="0.25">
      <c r="A11" s="4" t="s">
        <v>8</v>
      </c>
      <c r="B11" s="10">
        <v>0</v>
      </c>
      <c r="C11" s="10">
        <v>0</v>
      </c>
      <c r="D11" s="10">
        <f t="shared" si="0"/>
        <v>0</v>
      </c>
      <c r="E11" s="1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s="6" customFormat="1" ht="20.9" customHeight="1" x14ac:dyDescent="0.25">
      <c r="A12" s="4" t="s">
        <v>9</v>
      </c>
      <c r="B12" s="10">
        <v>0</v>
      </c>
      <c r="C12" s="10">
        <v>0</v>
      </c>
      <c r="D12" s="10">
        <f t="shared" si="0"/>
        <v>0</v>
      </c>
      <c r="E12" s="1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s="6" customFormat="1" ht="20.9" customHeight="1" x14ac:dyDescent="0.25">
      <c r="A13" s="4" t="s">
        <v>10</v>
      </c>
      <c r="B13" s="10">
        <v>0</v>
      </c>
      <c r="C13" s="10">
        <v>0</v>
      </c>
      <c r="D13" s="10">
        <f t="shared" si="0"/>
        <v>0</v>
      </c>
      <c r="E13" s="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s="6" customFormat="1" ht="20.9" customHeight="1" x14ac:dyDescent="0.25">
      <c r="A14" s="4" t="s">
        <v>11</v>
      </c>
      <c r="B14" s="10">
        <v>0</v>
      </c>
      <c r="C14" s="10">
        <v>0</v>
      </c>
      <c r="D14" s="10">
        <f t="shared" si="0"/>
        <v>0</v>
      </c>
      <c r="E14" s="1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s="6" customFormat="1" ht="20.9" customHeight="1" x14ac:dyDescent="0.25">
      <c r="A15" s="4" t="s">
        <v>12</v>
      </c>
      <c r="B15" s="10">
        <v>0</v>
      </c>
      <c r="C15" s="10">
        <v>0</v>
      </c>
      <c r="D15" s="10">
        <f t="shared" si="0"/>
        <v>0</v>
      </c>
      <c r="E15" s="1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s="6" customFormat="1" ht="20.9" customHeight="1" x14ac:dyDescent="0.25">
      <c r="A16" s="4" t="s">
        <v>13</v>
      </c>
      <c r="B16" s="10">
        <v>0</v>
      </c>
      <c r="C16" s="10">
        <v>0</v>
      </c>
      <c r="D16" s="10">
        <f t="shared" si="0"/>
        <v>0</v>
      </c>
      <c r="E16" s="1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1:162" s="6" customFormat="1" ht="20.9" customHeight="1" x14ac:dyDescent="0.25">
      <c r="A17" s="4" t="s">
        <v>14</v>
      </c>
      <c r="B17" s="10">
        <v>0</v>
      </c>
      <c r="C17" s="10">
        <v>0</v>
      </c>
      <c r="D17" s="10">
        <f t="shared" si="0"/>
        <v>0</v>
      </c>
      <c r="E17" s="1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1:162" s="6" customFormat="1" ht="20.9" customHeight="1" x14ac:dyDescent="0.25">
      <c r="A18" s="4" t="s">
        <v>15</v>
      </c>
      <c r="B18" s="10">
        <v>0</v>
      </c>
      <c r="C18" s="10">
        <v>0</v>
      </c>
      <c r="D18" s="10">
        <f t="shared" si="0"/>
        <v>0</v>
      </c>
      <c r="E18" s="1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1:162" s="6" customFormat="1" ht="20.9" customHeight="1" x14ac:dyDescent="0.25">
      <c r="A19" s="4" t="s">
        <v>16</v>
      </c>
      <c r="B19" s="10">
        <f>SUM(B17:B18)</f>
        <v>0</v>
      </c>
      <c r="C19" s="10">
        <v>0</v>
      </c>
      <c r="D19" s="10">
        <f t="shared" si="0"/>
        <v>0</v>
      </c>
      <c r="E19" s="1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1:162" s="6" customFormat="1" ht="20.9" customHeight="1" x14ac:dyDescent="0.25">
      <c r="A20" s="4" t="s">
        <v>17</v>
      </c>
      <c r="B20" s="10">
        <v>0</v>
      </c>
      <c r="C20" s="10">
        <v>0</v>
      </c>
      <c r="D20" s="10">
        <f t="shared" si="0"/>
        <v>0</v>
      </c>
      <c r="E20" s="1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1:162" s="6" customFormat="1" ht="20.9" customHeight="1" x14ac:dyDescent="0.25">
      <c r="A21" s="4" t="s">
        <v>18</v>
      </c>
      <c r="B21" s="10">
        <f>B19-B20</f>
        <v>0</v>
      </c>
      <c r="C21" s="10">
        <f>C19-C20</f>
        <v>0</v>
      </c>
      <c r="D21" s="10">
        <f t="shared" si="0"/>
        <v>0</v>
      </c>
      <c r="E21" s="1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1:162" s="6" customFormat="1" ht="16.5" customHeight="1" x14ac:dyDescent="0.25">
      <c r="A22" s="6" t="s">
        <v>2</v>
      </c>
      <c r="C22" s="15"/>
      <c r="D22" s="13"/>
      <c r="E22" s="1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1:162" s="5" customFormat="1" ht="45" customHeight="1" x14ac:dyDescent="0.25">
      <c r="A23" s="25" t="s">
        <v>24</v>
      </c>
      <c r="B23" s="27" t="s">
        <v>23</v>
      </c>
      <c r="C23" s="28"/>
      <c r="D23" s="5">
        <v>0</v>
      </c>
      <c r="E23" s="13"/>
      <c r="F23" s="6"/>
      <c r="G23" s="6"/>
      <c r="H23" s="6"/>
      <c r="I23" s="6"/>
      <c r="J23" s="6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1:162" customFormat="1" ht="15" customHeight="1" x14ac:dyDescent="0.25"/>
    <row r="25" spans="1:162" customFormat="1" x14ac:dyDescent="0.25"/>
    <row r="26" spans="1:162" customFormat="1" x14ac:dyDescent="0.25"/>
    <row r="27" spans="1:162" customFormat="1" x14ac:dyDescent="0.25"/>
    <row r="28" spans="1:162" customFormat="1" x14ac:dyDescent="0.25"/>
    <row r="29" spans="1:162" customFormat="1" x14ac:dyDescent="0.25"/>
    <row r="30" spans="1:162" customFormat="1" x14ac:dyDescent="0.25"/>
    <row r="31" spans="1:162" customFormat="1" x14ac:dyDescent="0.25"/>
    <row r="32" spans="1:16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</sheetData>
  <mergeCells count="2">
    <mergeCell ref="B23:C23"/>
    <mergeCell ref="A1:C1"/>
  </mergeCells>
  <phoneticPr fontId="0" type="noConversion"/>
  <pageMargins left="0.65" right="0.65" top="1" bottom="0.75" header="0.5" footer="0.5"/>
  <pageSetup orientation="landscape" horizontalDpi="4294967293" verticalDpi="4294967293" r:id="rId1"/>
  <headerFooter alignWithMargins="0">
    <oddFooter xml:space="preserve">&amp;L&amp;"Arial,Bold"&amp;9Previous Edition Usable&amp;C&amp;"Arial,Bold"&amp;9Authorized for Local Reproduction&amp;R&amp;"Arial,Bold"&amp;8Standard Form 424C (Rev. 7-97)                                
Prescribed by OMB Circular A-102 </oddFooter>
  </headerFooter>
  <ignoredErrors>
    <ignoredError sqref="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C Budget Information - Construction Programs</dc:title>
  <dc:subject>SF-424 C Budget Information - Construction Programs</dc:subject>
  <dc:creator>Office of Acquisition and Project Management</dc:creator>
  <cp:lastModifiedBy>Page, Lauren E.</cp:lastModifiedBy>
  <cp:lastPrinted>2024-09-11T15:54:29Z</cp:lastPrinted>
  <dcterms:created xsi:type="dcterms:W3CDTF">2005-08-09T20:37:10Z</dcterms:created>
  <dcterms:modified xsi:type="dcterms:W3CDTF">2024-09-26T16:41:46Z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